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нов.'!$A$1:$E$51</definedName>
  </definedNames>
  <calcPr fullCalcOnLoad="1" refMode="R1C1"/>
</workbook>
</file>

<file path=xl/sharedStrings.xml><?xml version="1.0" encoding="utf-8"?>
<sst xmlns="http://schemas.openxmlformats.org/spreadsheetml/2006/main" count="111" uniqueCount="106">
  <si>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</si>
  <si>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</si>
  <si>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</si>
  <si>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</si>
  <si>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</si>
  <si>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</si>
  <si>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</si>
  <si>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</si>
  <si>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</si>
  <si>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</si>
  <si>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</si>
  <si>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</si>
  <si>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</si>
  <si>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</si>
  <si>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</si>
  <si>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</si>
  <si>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</si>
  <si>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</si>
  <si>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</si>
  <si>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</si>
  <si>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</si>
  <si>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</si>
  <si>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</si>
  <si>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</si>
  <si>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</si>
  <si>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</si>
  <si>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</si>
  <si>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</si>
  <si>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</si>
  <si>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</si>
  <si>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</si>
  <si>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</si>
  <si>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</si>
  <si>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</si>
  <si>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</si>
  <si>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</si>
  <si>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</si>
  <si>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</si>
  <si>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</si>
  <si>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</si>
  <si>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</si>
  <si>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</si>
  <si>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</si>
  <si>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</si>
  <si>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</si>
  <si>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</si>
  <si>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</si>
  <si>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</si>
  <si>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</si>
  <si>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</si>
  <si>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</si>
  <si>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</si>
  <si>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</si>
  <si>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</si>
  <si>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</si>
  <si>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</si>
  <si>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</si>
  <si>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</si>
  <si>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</si>
  <si>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</si>
  <si>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</si>
  <si>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</si>
  <si>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 xml:space="preserve">Итого плата за 1 м2 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</si>
  <si>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</si>
  <si>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</si>
  <si>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</si>
  <si>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</si>
  <si>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</si>
  <si>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</si>
  <si>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</si>
  <si>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</si>
  <si>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</si>
  <si>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</si>
  <si>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</si>
  <si>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</si>
  <si>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</si>
  <si>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</si>
  <si>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</si>
  <si>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</si>
  <si>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</si>
  <si>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</si>
  <si>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</si>
  <si>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</si>
  <si>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</si>
  <si>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</si>
  <si>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</si>
  <si>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</si>
  <si>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</si>
  <si>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</si>
  <si>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</si>
  <si>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</si>
  <si>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</si>
  <si>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</si>
  <si>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</si>
  <si>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</si>
  <si>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</si>
  <si>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</si>
  <si>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обязательных работ и услуг  по содержанию и  ремонту общего имущества МКД </t>
  </si>
  <si>
    <t>3.</t>
  </si>
  <si>
    <t>Поддержание санитарного состояния зданий и придомовых территорий</t>
  </si>
  <si>
    <t>3.1.</t>
  </si>
  <si>
    <t>Сбор, вывоз и утилизация твёрдых бытовых отходов</t>
  </si>
  <si>
    <t>3 раза в неделю</t>
  </si>
  <si>
    <t>76,25 с человека</t>
  </si>
  <si>
    <t>ПЕРЕЧЕНЬ и СТОИМОСТЬ</t>
  </si>
  <si>
    <t>п. Таёжный, ул. Коммунистическая, д.6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</si>
</sst>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2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horizontal="justify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justify"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justify" wrapText="1"/>
    </xf>
    <xf numFmtId="0" fontId="24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4" fillId="0" borderId="16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4" fillId="0" borderId="15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justify" wrapText="1"/>
    </xf>
    <xf numFmtId="0" fontId="26" fillId="0" borderId="20" xfId="0" applyFont="1" applyFill="1" applyBorder="1" applyAlignment="1">
      <alignment horizontal="center" vertical="justify" wrapText="1"/>
    </xf>
    <xf numFmtId="0" fontId="26" fillId="0" borderId="21" xfId="0" applyFont="1" applyFill="1" applyBorder="1" applyAlignment="1">
      <alignment horizontal="center" vertical="justify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SheetLayoutView="100" workbookViewId="0" topLeftCell="A1">
      <selection activeCell="B4" sqref="B4:C4"/>
    </sheetView>
  </sheetViews>
  <sheetFormatPr defaultColWidth="9.140625" defaultRowHeight="12.75"/>
  <cols>
    <col min="1" max="1" width="4.28125" style="55" customWidth="1"/>
    <col min="2" max="2" width="68.7109375" style="55" customWidth="1"/>
    <col min="3" max="3" width="20.28125" style="55" customWidth="1"/>
    <col min="4" max="4" width="9.421875" style="55" customWidth="1"/>
    <col min="5" max="5" width="9.8515625" style="55" customWidth="1"/>
    <col min="6" max="16384" width="9.140625" style="55" customWidth="1"/>
  </cols>
  <sheetData>
    <row r="1" spans="3:5" ht="20.25" customHeight="1">
      <c r="C1" s="64"/>
      <c r="D1" s="64"/>
      <c r="E1" s="64"/>
    </row>
    <row r="2" spans="1:5" ht="15" customHeight="1">
      <c r="A2" s="81" t="s">
        <v>104</v>
      </c>
      <c r="B2" s="81"/>
      <c r="C2" s="81"/>
      <c r="D2" s="81"/>
      <c r="E2" s="81"/>
    </row>
    <row r="3" spans="1:5" ht="30.75" customHeight="1">
      <c r="A3" s="82" t="s">
        <v>97</v>
      </c>
      <c r="B3" s="82"/>
      <c r="C3" s="82"/>
      <c r="D3" s="82"/>
      <c r="E3" s="82"/>
    </row>
    <row r="4" spans="1:5" ht="30.75" customHeight="1">
      <c r="A4" s="1"/>
      <c r="B4" s="88" t="s">
        <v>105</v>
      </c>
      <c r="C4" s="88"/>
      <c r="D4" s="88">
        <v>2015</v>
      </c>
      <c r="E4" s="88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83" t="s">
        <v>74</v>
      </c>
      <c r="B6" s="84"/>
      <c r="C6" s="84"/>
      <c r="D6" s="84"/>
      <c r="E6" s="85"/>
    </row>
    <row r="7" spans="1:5" ht="19.5" customHeight="1">
      <c r="A7" s="56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96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76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77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82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63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95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75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93</v>
      </c>
      <c r="C15" s="7" t="s">
        <v>94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64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80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78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79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65</v>
      </c>
      <c r="C25" s="86" t="s">
        <v>40</v>
      </c>
      <c r="D25" s="72">
        <v>4.04</v>
      </c>
      <c r="E25" s="72">
        <f t="shared" si="0"/>
        <v>48.480000000000004</v>
      </c>
    </row>
    <row r="26" spans="1:5" ht="48" customHeight="1">
      <c r="A26" s="25"/>
      <c r="B26" s="62" t="s">
        <v>92</v>
      </c>
      <c r="C26" s="65"/>
      <c r="D26" s="73"/>
      <c r="E26" s="73"/>
    </row>
    <row r="27" spans="1:5" ht="43.5" customHeight="1">
      <c r="A27" s="25"/>
      <c r="B27" s="62" t="s">
        <v>91</v>
      </c>
      <c r="C27" s="65"/>
      <c r="D27" s="73"/>
      <c r="E27" s="73"/>
    </row>
    <row r="28" spans="1:5" ht="51" customHeight="1">
      <c r="A28" s="25"/>
      <c r="B28" s="62" t="s">
        <v>90</v>
      </c>
      <c r="C28" s="65"/>
      <c r="D28" s="73"/>
      <c r="E28" s="73"/>
    </row>
    <row r="29" spans="1:5" ht="43.5" customHeight="1">
      <c r="A29" s="21"/>
      <c r="B29" s="61" t="s">
        <v>41</v>
      </c>
      <c r="C29" s="87"/>
      <c r="D29" s="74"/>
      <c r="E29" s="74"/>
    </row>
    <row r="30" spans="1:5" ht="27" customHeight="1" hidden="1">
      <c r="A30" s="9" t="s">
        <v>42</v>
      </c>
      <c r="B30" s="26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0" t="s">
        <v>89</v>
      </c>
      <c r="C31" s="57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6" t="s">
        <v>81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7" t="s">
        <v>47</v>
      </c>
      <c r="B34" s="28" t="s">
        <v>87</v>
      </c>
      <c r="C34" s="77"/>
      <c r="D34" s="72">
        <v>2.49</v>
      </c>
      <c r="E34" s="72">
        <f>D34*12</f>
        <v>29.880000000000003</v>
      </c>
    </row>
    <row r="35" spans="1:5" ht="20.25" customHeight="1">
      <c r="A35" s="27" t="s">
        <v>48</v>
      </c>
      <c r="B35" s="28" t="s">
        <v>88</v>
      </c>
      <c r="C35" s="78"/>
      <c r="D35" s="73"/>
      <c r="E35" s="73"/>
    </row>
    <row r="36" spans="1:5" ht="27" customHeight="1">
      <c r="A36" s="27" t="s">
        <v>49</v>
      </c>
      <c r="B36" s="29" t="s">
        <v>66</v>
      </c>
      <c r="C36" s="78"/>
      <c r="D36" s="73"/>
      <c r="E36" s="73"/>
    </row>
    <row r="37" spans="1:5" ht="42.75" customHeight="1">
      <c r="A37" s="27" t="s">
        <v>50</v>
      </c>
      <c r="B37" s="29" t="s">
        <v>67</v>
      </c>
      <c r="C37" s="78"/>
      <c r="D37" s="73"/>
      <c r="E37" s="73"/>
    </row>
    <row r="38" spans="1:5" ht="38.25" customHeight="1">
      <c r="A38" s="27" t="s">
        <v>51</v>
      </c>
      <c r="B38" s="10" t="s">
        <v>68</v>
      </c>
      <c r="C38" s="78"/>
      <c r="D38" s="73"/>
      <c r="E38" s="73"/>
    </row>
    <row r="39" spans="1:5" ht="45.75" customHeight="1">
      <c r="A39" s="27" t="s">
        <v>52</v>
      </c>
      <c r="B39" s="63" t="s">
        <v>83</v>
      </c>
      <c r="C39" s="78"/>
      <c r="D39" s="73"/>
      <c r="E39" s="73"/>
    </row>
    <row r="40" spans="1:5" ht="24" customHeight="1">
      <c r="A40" s="27" t="s">
        <v>53</v>
      </c>
      <c r="B40" s="29" t="s">
        <v>69</v>
      </c>
      <c r="C40" s="79"/>
      <c r="D40" s="74"/>
      <c r="E40" s="74"/>
    </row>
    <row r="41" spans="1:5" ht="27" customHeight="1">
      <c r="A41" s="27" t="s">
        <v>54</v>
      </c>
      <c r="B41" s="28" t="s">
        <v>70</v>
      </c>
      <c r="C41" s="16"/>
      <c r="D41" s="13">
        <v>0.57</v>
      </c>
      <c r="E41" s="13">
        <f aca="true" t="shared" si="1" ref="E41:E48">D41*12</f>
        <v>6.84</v>
      </c>
    </row>
    <row r="42" spans="1:5" ht="24" customHeight="1">
      <c r="A42" s="27" t="s">
        <v>55</v>
      </c>
      <c r="B42" s="6" t="s">
        <v>71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7" t="s">
        <v>58</v>
      </c>
      <c r="B44" s="6" t="s">
        <v>84</v>
      </c>
      <c r="C44" s="16"/>
      <c r="D44" s="13">
        <v>1.08</v>
      </c>
      <c r="E44" s="13">
        <f t="shared" si="1"/>
        <v>12.96</v>
      </c>
    </row>
    <row r="45" spans="1:5" ht="37.5" customHeight="1">
      <c r="A45" s="27" t="s">
        <v>59</v>
      </c>
      <c r="B45" s="15" t="s">
        <v>72</v>
      </c>
      <c r="C45" s="16"/>
      <c r="D45" s="13">
        <v>0.36</v>
      </c>
      <c r="E45" s="13">
        <f t="shared" si="1"/>
        <v>4.32</v>
      </c>
    </row>
    <row r="46" spans="1:5" ht="29.25" customHeight="1">
      <c r="A46" s="27" t="s">
        <v>60</v>
      </c>
      <c r="B46" s="6" t="s">
        <v>73</v>
      </c>
      <c r="C46" s="16"/>
      <c r="D46" s="13">
        <v>0.34</v>
      </c>
      <c r="E46" s="13">
        <f t="shared" si="1"/>
        <v>4.08</v>
      </c>
    </row>
    <row r="47" spans="1:5" ht="38.25" customHeight="1">
      <c r="A47" s="27" t="s">
        <v>61</v>
      </c>
      <c r="B47" s="6" t="s">
        <v>85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7"/>
      <c r="B48" s="60" t="s">
        <v>86</v>
      </c>
      <c r="C48" s="16"/>
      <c r="D48" s="13">
        <v>0.09</v>
      </c>
      <c r="E48" s="13">
        <f t="shared" si="1"/>
        <v>1.08</v>
      </c>
    </row>
    <row r="49" spans="1:5" ht="21" customHeight="1">
      <c r="A49" s="30"/>
      <c r="B49" s="31" t="s">
        <v>62</v>
      </c>
      <c r="C49" s="32"/>
      <c r="D49" s="32">
        <f>D32+D7</f>
        <v>16.29</v>
      </c>
      <c r="E49" s="32">
        <f>E32+E7</f>
        <v>195.48000000000002</v>
      </c>
    </row>
    <row r="50" spans="1:5" s="58" customFormat="1" ht="19.5" customHeight="1">
      <c r="A50" s="66" t="s">
        <v>98</v>
      </c>
      <c r="B50" s="67" t="s">
        <v>99</v>
      </c>
      <c r="C50" s="68"/>
      <c r="D50" s="69"/>
      <c r="E50" s="69"/>
    </row>
    <row r="51" spans="1:5" s="58" customFormat="1" ht="20.25" customHeight="1">
      <c r="A51" s="68" t="s">
        <v>100</v>
      </c>
      <c r="B51" s="70" t="s">
        <v>101</v>
      </c>
      <c r="C51" s="71" t="s">
        <v>102</v>
      </c>
      <c r="D51" s="80" t="s">
        <v>103</v>
      </c>
      <c r="E51" s="80"/>
    </row>
    <row r="52" spans="1:5" s="58" customFormat="1" ht="15.75">
      <c r="A52" s="33"/>
      <c r="B52" s="34"/>
      <c r="C52" s="35"/>
      <c r="D52" s="36"/>
      <c r="E52" s="36"/>
    </row>
    <row r="53" spans="1:5" s="58" customFormat="1" ht="53.25" customHeight="1">
      <c r="A53" s="37"/>
      <c r="B53" s="38"/>
      <c r="C53" s="35"/>
      <c r="D53" s="39"/>
      <c r="E53" s="39"/>
    </row>
    <row r="54" spans="1:5" s="58" customFormat="1" ht="77.25" customHeight="1">
      <c r="A54" s="37"/>
      <c r="B54" s="40"/>
      <c r="C54" s="35"/>
      <c r="D54" s="39"/>
      <c r="E54" s="39"/>
    </row>
    <row r="55" spans="1:5" s="58" customFormat="1" ht="73.5" customHeight="1">
      <c r="A55" s="37"/>
      <c r="B55" s="38"/>
      <c r="C55" s="35"/>
      <c r="D55" s="39"/>
      <c r="E55" s="39"/>
    </row>
    <row r="56" spans="1:5" s="58" customFormat="1" ht="68.25" customHeight="1">
      <c r="A56" s="37"/>
      <c r="B56" s="38"/>
      <c r="C56" s="35"/>
      <c r="D56" s="39"/>
      <c r="E56" s="39"/>
    </row>
    <row r="57" spans="1:5" s="58" customFormat="1" ht="105.75" customHeight="1">
      <c r="A57" s="37"/>
      <c r="B57" s="40"/>
      <c r="C57" s="35"/>
      <c r="D57" s="39"/>
      <c r="E57" s="39"/>
    </row>
    <row r="58" spans="1:5" s="58" customFormat="1" ht="28.5" customHeight="1">
      <c r="A58" s="33"/>
      <c r="B58" s="34"/>
      <c r="C58" s="35"/>
      <c r="D58" s="36"/>
      <c r="E58" s="36"/>
    </row>
    <row r="59" spans="1:5" s="58" customFormat="1" ht="32.25" customHeight="1">
      <c r="A59" s="37"/>
      <c r="B59" s="41"/>
      <c r="C59" s="35"/>
      <c r="D59" s="39"/>
      <c r="E59" s="39"/>
    </row>
    <row r="60" spans="1:5" s="58" customFormat="1" ht="26.25" customHeight="1">
      <c r="A60" s="37"/>
      <c r="B60" s="42"/>
      <c r="C60" s="35"/>
      <c r="D60" s="39"/>
      <c r="E60" s="39"/>
    </row>
    <row r="61" spans="1:5" s="58" customFormat="1" ht="29.25" customHeight="1">
      <c r="A61" s="33"/>
      <c r="B61" s="34"/>
      <c r="C61" s="37"/>
      <c r="D61" s="36"/>
      <c r="E61" s="36"/>
    </row>
    <row r="62" spans="1:5" s="58" customFormat="1" ht="31.5" customHeight="1">
      <c r="A62" s="37"/>
      <c r="B62" s="41"/>
      <c r="C62" s="35"/>
      <c r="D62" s="39"/>
      <c r="E62" s="39"/>
    </row>
    <row r="63" spans="1:5" s="58" customFormat="1" ht="22.5" customHeight="1">
      <c r="A63" s="33"/>
      <c r="B63" s="34"/>
      <c r="C63" s="43"/>
      <c r="D63" s="36"/>
      <c r="E63" s="36"/>
    </row>
    <row r="64" spans="1:5" s="58" customFormat="1" ht="21" customHeight="1">
      <c r="A64" s="37"/>
      <c r="B64" s="44"/>
      <c r="C64" s="75"/>
      <c r="D64" s="76"/>
      <c r="E64" s="76"/>
    </row>
    <row r="65" spans="1:5" s="58" customFormat="1" ht="83.25" customHeight="1">
      <c r="A65" s="37"/>
      <c r="B65" s="46"/>
      <c r="C65" s="75"/>
      <c r="D65" s="76"/>
      <c r="E65" s="76"/>
    </row>
    <row r="66" spans="1:5" s="58" customFormat="1" ht="93.75" customHeight="1">
      <c r="A66" s="37"/>
      <c r="B66" s="46"/>
      <c r="C66" s="75"/>
      <c r="D66" s="76"/>
      <c r="E66" s="76"/>
    </row>
    <row r="67" spans="1:5" s="58" customFormat="1" ht="63" customHeight="1">
      <c r="A67" s="37"/>
      <c r="B67" s="41"/>
      <c r="C67" s="75"/>
      <c r="D67" s="76"/>
      <c r="E67" s="76"/>
    </row>
    <row r="68" spans="1:5" s="58" customFormat="1" ht="25.5" customHeight="1">
      <c r="A68" s="33"/>
      <c r="B68" s="34"/>
      <c r="C68" s="45"/>
      <c r="D68" s="36"/>
      <c r="E68" s="36"/>
    </row>
    <row r="69" spans="1:5" s="58" customFormat="1" ht="24" customHeight="1">
      <c r="A69" s="33"/>
      <c r="B69" s="34"/>
      <c r="C69" s="47"/>
      <c r="D69" s="36"/>
      <c r="E69" s="36"/>
    </row>
    <row r="70" spans="1:5" s="58" customFormat="1" ht="115.5" customHeight="1">
      <c r="A70" s="48"/>
      <c r="B70" s="40"/>
      <c r="C70" s="75"/>
      <c r="D70" s="76"/>
      <c r="E70" s="76"/>
    </row>
    <row r="71" spans="1:5" s="58" customFormat="1" ht="37.5" customHeight="1">
      <c r="A71" s="48"/>
      <c r="B71" s="40"/>
      <c r="C71" s="75"/>
      <c r="D71" s="76"/>
      <c r="E71" s="76"/>
    </row>
    <row r="72" spans="1:5" s="58" customFormat="1" ht="26.25" customHeight="1">
      <c r="A72" s="48"/>
      <c r="B72" s="49"/>
      <c r="C72" s="75"/>
      <c r="D72" s="76"/>
      <c r="E72" s="76"/>
    </row>
    <row r="73" spans="1:5" s="58" customFormat="1" ht="60.75" customHeight="1">
      <c r="A73" s="48"/>
      <c r="B73" s="49"/>
      <c r="C73" s="75"/>
      <c r="D73" s="76"/>
      <c r="E73" s="76"/>
    </row>
    <row r="74" spans="1:5" s="58" customFormat="1" ht="25.5" customHeight="1">
      <c r="A74" s="33"/>
      <c r="B74" s="34"/>
      <c r="C74" s="47"/>
      <c r="D74" s="36"/>
      <c r="E74" s="36"/>
    </row>
    <row r="75" spans="1:5" s="58" customFormat="1" ht="92.25" customHeight="1">
      <c r="A75" s="48"/>
      <c r="B75" s="34"/>
      <c r="C75" s="45"/>
      <c r="D75" s="39"/>
      <c r="E75" s="39"/>
    </row>
    <row r="76" spans="1:5" s="58" customFormat="1" ht="50.25" customHeight="1">
      <c r="A76" s="48"/>
      <c r="B76" s="40"/>
      <c r="C76" s="45"/>
      <c r="D76" s="39"/>
      <c r="E76" s="39"/>
    </row>
    <row r="77" spans="1:5" s="58" customFormat="1" ht="33.75" customHeight="1">
      <c r="A77" s="48"/>
      <c r="B77" s="34"/>
      <c r="C77" s="45"/>
      <c r="D77" s="39"/>
      <c r="E77" s="39"/>
    </row>
    <row r="78" spans="1:5" s="58" customFormat="1" ht="54" customHeight="1">
      <c r="A78" s="48"/>
      <c r="B78" s="34"/>
      <c r="C78" s="50"/>
      <c r="D78" s="39"/>
      <c r="E78" s="39"/>
    </row>
    <row r="79" spans="1:5" s="58" customFormat="1" ht="32.25" customHeight="1">
      <c r="A79" s="33"/>
      <c r="B79" s="34"/>
      <c r="C79" s="50"/>
      <c r="D79" s="36"/>
      <c r="E79" s="36"/>
    </row>
    <row r="80" spans="1:5" s="58" customFormat="1" ht="15.75">
      <c r="A80" s="37"/>
      <c r="B80" s="51"/>
      <c r="C80" s="50"/>
      <c r="D80" s="39"/>
      <c r="E80" s="39"/>
    </row>
    <row r="81" spans="1:5" s="58" customFormat="1" ht="15.75">
      <c r="A81" s="33"/>
      <c r="B81" s="52"/>
      <c r="C81" s="50"/>
      <c r="D81" s="39"/>
      <c r="E81" s="39"/>
    </row>
    <row r="82" spans="1:5" s="58" customFormat="1" ht="32.25" customHeight="1">
      <c r="A82" s="53"/>
      <c r="B82" s="1"/>
      <c r="C82" s="54"/>
      <c r="D82" s="54"/>
      <c r="E82" s="54"/>
    </row>
    <row r="83" s="58" customFormat="1" ht="12.75">
      <c r="A83" s="59"/>
    </row>
    <row r="84" s="58" customFormat="1" ht="12.75">
      <c r="A84" s="59"/>
    </row>
  </sheetData>
  <sheetProtection/>
  <mergeCells count="18">
    <mergeCell ref="E64:E67"/>
    <mergeCell ref="A2:E2"/>
    <mergeCell ref="A3:E3"/>
    <mergeCell ref="A6:E6"/>
    <mergeCell ref="C25:C29"/>
    <mergeCell ref="D25:D29"/>
    <mergeCell ref="B4:C4"/>
    <mergeCell ref="D4:E4"/>
    <mergeCell ref="E25:E29"/>
    <mergeCell ref="E34:E40"/>
    <mergeCell ref="C70:C73"/>
    <mergeCell ref="D70:D73"/>
    <mergeCell ref="E70:E73"/>
    <mergeCell ref="C34:C40"/>
    <mergeCell ref="D34:D40"/>
    <mergeCell ref="D51:E51"/>
    <mergeCell ref="C64:C67"/>
    <mergeCell ref="D64:D67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2015-01-19T20:37:32Z</cp:lastPrinted>
  <dcterms:created xsi:type="dcterms:W3CDTF">1996-10-08T23:32:33Z</dcterms:created>
  <dcterms:modified xsi:type="dcterms:W3CDTF">2015-02-28T09:35:50Z</dcterms:modified>
  <cp:category/>
  <cp:version/>
  <cp:contentType/>
  <cp:contentStatus/>
</cp:coreProperties>
</file>