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<sst xmlns="http://schemas.openxmlformats.org/spreadsheetml/2006/main" count="201" uniqueCount="175">
  <si>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</si>
  <si>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</si>
  <si>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</si>
  <si>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</si>
  <si>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</si>
  <si>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</si>
  <si>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</si>
  <si>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</si>
  <si>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</si>
  <si>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</si>
  <si>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</si>
  <si>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</si>
  <si>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</si>
  <si>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</si>
  <si>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</si>
  <si>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</si>
  <si>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</si>
  <si>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</si>
  <si>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</si>
  <si>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</si>
  <si>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</si>
  <si>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</si>
  <si>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</si>
  <si>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</si>
  <si>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</si>
  <si>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</si>
  <si>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</si>
  <si>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</si>
  <si>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</si>
  <si>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</si>
  <si>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</si>
  <si>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</si>
  <si>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</si>
  <si>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</si>
  <si>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</si>
  <si>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</si>
  <si>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</si>
  <si>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</si>
  <si>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</si>
  <si>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</si>
  <si>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</si>
  <si>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</si>
  <si>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</si>
  <si>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</si>
  <si>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</si>
  <si>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</si>
  <si>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</si>
  <si>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</si>
  <si>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</si>
  <si>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</si>
  <si>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</si>
  <si>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</si>
  <si>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</si>
  <si>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</si>
  <si>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</si>
  <si>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</si>
  <si>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</si>
  <si>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</si>
  <si>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</si>
  <si>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</si>
  <si>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</si>
  <si>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</si>
  <si>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</si>
  <si>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</si>
  <si>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</si>
  <si>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</si>
  <si>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</si>
  <si>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</si>
  <si>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</si>
  <si>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</si>
  <si>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</si>
  <si>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</si>
  <si>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</si>
  <si>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</si>
  <si>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</si>
  <si>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</si>
  <si>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</si>
  <si>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</si>
  <si>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</si>
  <si>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</si>
  <si>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</si>
  <si>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</si>
  <si>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</si>
  <si>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</si>
  <si>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</si>
  <si>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</si>
  <si>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</si>
  <si>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</si>
  <si>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</si>
  <si>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</si>
  <si>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</si>
  <si>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</si>
  <si>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</si>
  <si>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</si>
  <si>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</si>
  <si>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</si>
  <si>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</si>
  <si>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</si>
  <si>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</si>
  <si>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</si>
  <si>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</si>
  <si>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</si>
  <si>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</si>
  <si>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</si>
  <si>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</si>
  <si>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</si>
  <si>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</si>
  <si>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</si>
  <si>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</si>
  <si>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</si>
  <si>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</si>
  <si>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</si>
  <si>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</si>
  <si>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</si>
  <si>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</si>
  <si>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</si>
  <si>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</si>
  <si>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</si>
  <si>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</si>
  <si>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</si>
  <si>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</si>
  <si>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</si>
  <si>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</si>
  <si>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</si>
  <si>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</si>
  <si>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</si>
  <si>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</si>
  <si>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</si>
  <si>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</si>
  <si>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</si>
  <si>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</si>
  <si>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</si>
  <si>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</si>
  <si>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</si>
  <si>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</si>
  <si>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</si>
  <si>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</si>
  <si>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</si>
  <si>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</si>
  <si>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</si>
  <si>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</si>
  <si>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</si>
  <si>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</si>
  <si>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</si>
  <si>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</si>
  <si>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</si>
  <si>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</si>
  <si>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</si>
  <si>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</si>
  <si>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</si>
  <si>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</si>
  <si>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</si>
  <si>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</si>
  <si>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</si>
  <si>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</si>
  <si>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</si>
  <si>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</si>
  <si>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</si>
  <si>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</si>
  <si>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</si>
  <si>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</si>
  <si>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</si>
  <si>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</si>
  <si>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</si>
  <si>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</si>
  <si>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</si>
  <si>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</si>
  <si>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</si>
  <si>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</si>
  <si>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</si>
  <si>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</si>
  <si>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</si>
  <si>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</si>
  <si>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</si>
  <si>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 ул. Красилова д.3)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</si>
</sst>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4" t="s">
        <v>174</v>
      </c>
      <c r="C2" s="84"/>
      <c r="D2" s="84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2" t="s">
        <v>158</v>
      </c>
      <c r="D7" s="75">
        <v>0.14</v>
      </c>
      <c r="E7" s="86">
        <f>D7*12</f>
        <v>1.6800000000000002</v>
      </c>
    </row>
    <row r="8" spans="1:5" ht="28.5" customHeight="1">
      <c r="A8" s="18" t="s">
        <v>60</v>
      </c>
      <c r="B8" s="19" t="s">
        <v>17</v>
      </c>
      <c r="C8" s="85"/>
      <c r="D8" s="81"/>
      <c r="E8" s="87"/>
    </row>
    <row r="9" spans="1:5" ht="25.5">
      <c r="A9" s="18" t="s">
        <v>61</v>
      </c>
      <c r="B9" s="19" t="s">
        <v>129</v>
      </c>
      <c r="C9" s="85"/>
      <c r="D9" s="81"/>
      <c r="E9" s="87"/>
    </row>
    <row r="10" spans="1:5" ht="18" customHeight="1">
      <c r="A10" s="18" t="s">
        <v>62</v>
      </c>
      <c r="B10" s="19" t="s">
        <v>18</v>
      </c>
      <c r="C10" s="83"/>
      <c r="D10" s="76"/>
      <c r="E10" s="88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2" t="s">
        <v>158</v>
      </c>
      <c r="D13" s="75">
        <v>0.11</v>
      </c>
      <c r="E13" s="75">
        <f>D13*12</f>
        <v>1.32</v>
      </c>
    </row>
    <row r="14" spans="1:5" ht="76.5">
      <c r="A14" s="18" t="s">
        <v>139</v>
      </c>
      <c r="B14" s="19" t="s">
        <v>131</v>
      </c>
      <c r="C14" s="83"/>
      <c r="D14" s="76"/>
      <c r="E14" s="76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8" t="s">
        <v>158</v>
      </c>
      <c r="D17" s="75">
        <v>0.09</v>
      </c>
      <c r="E17" s="75">
        <f>D17*12</f>
        <v>1.08</v>
      </c>
    </row>
    <row r="18" spans="1:5" ht="63.75">
      <c r="A18" s="18" t="s">
        <v>72</v>
      </c>
      <c r="B18" s="23" t="s">
        <v>132</v>
      </c>
      <c r="C18" s="79"/>
      <c r="D18" s="81"/>
      <c r="E18" s="81"/>
    </row>
    <row r="19" spans="1:5" ht="25.5">
      <c r="A19" s="18" t="s">
        <v>73</v>
      </c>
      <c r="B19" s="23" t="s">
        <v>75</v>
      </c>
      <c r="C19" s="80"/>
      <c r="D19" s="76"/>
      <c r="E19" s="76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8" t="s">
        <v>172</v>
      </c>
      <c r="D22" s="75">
        <v>0.23</v>
      </c>
      <c r="E22" s="75">
        <f>D22*12</f>
        <v>2.7600000000000002</v>
      </c>
    </row>
    <row r="23" spans="1:5" ht="12.75">
      <c r="A23" s="18" t="s">
        <v>93</v>
      </c>
      <c r="B23" s="23" t="s">
        <v>4</v>
      </c>
      <c r="C23" s="79"/>
      <c r="D23" s="81"/>
      <c r="E23" s="81"/>
    </row>
    <row r="24" spans="1:5" ht="63.75" customHeight="1">
      <c r="A24" s="18" t="s">
        <v>94</v>
      </c>
      <c r="B24" s="24" t="s">
        <v>32</v>
      </c>
      <c r="C24" s="79"/>
      <c r="D24" s="81"/>
      <c r="E24" s="81"/>
    </row>
    <row r="25" spans="1:5" ht="12.75">
      <c r="A25" s="18" t="s">
        <v>95</v>
      </c>
      <c r="B25" s="23" t="s">
        <v>78</v>
      </c>
      <c r="C25" s="79"/>
      <c r="D25" s="81"/>
      <c r="E25" s="81"/>
    </row>
    <row r="26" spans="1:5" ht="25.5" customHeight="1">
      <c r="A26" s="18" t="s">
        <v>148</v>
      </c>
      <c r="B26" s="23" t="s">
        <v>79</v>
      </c>
      <c r="C26" s="54" t="s">
        <v>162</v>
      </c>
      <c r="D26" s="76"/>
      <c r="E26" s="76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8" t="s">
        <v>159</v>
      </c>
      <c r="D28" s="75">
        <v>0.68</v>
      </c>
      <c r="E28" s="75">
        <f>D28*12</f>
        <v>8.16</v>
      </c>
    </row>
    <row r="29" spans="1:5" ht="38.25">
      <c r="A29" s="18" t="s">
        <v>151</v>
      </c>
      <c r="B29" s="23" t="s">
        <v>82</v>
      </c>
      <c r="C29" s="80"/>
      <c r="D29" s="76"/>
      <c r="E29" s="76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8" t="s">
        <v>172</v>
      </c>
      <c r="D31" s="75">
        <v>0.11</v>
      </c>
      <c r="E31" s="75">
        <f>D31*12</f>
        <v>1.32</v>
      </c>
    </row>
    <row r="32" spans="1:5" ht="40.5" customHeight="1">
      <c r="A32" s="18" t="s">
        <v>98</v>
      </c>
      <c r="B32" s="23" t="s">
        <v>134</v>
      </c>
      <c r="C32" s="80"/>
      <c r="D32" s="76"/>
      <c r="E32" s="76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8" t="s">
        <v>158</v>
      </c>
      <c r="D35" s="75">
        <v>0.09</v>
      </c>
      <c r="E35" s="75">
        <f>D35*12</f>
        <v>1.08</v>
      </c>
    </row>
    <row r="36" spans="1:5" ht="25.5">
      <c r="A36" s="18" t="s">
        <v>102</v>
      </c>
      <c r="B36" s="23" t="s">
        <v>84</v>
      </c>
      <c r="C36" s="79"/>
      <c r="D36" s="81"/>
      <c r="E36" s="81"/>
    </row>
    <row r="37" spans="1:5" ht="25.5">
      <c r="A37" s="18" t="s">
        <v>103</v>
      </c>
      <c r="B37" s="23" t="s">
        <v>85</v>
      </c>
      <c r="C37" s="79"/>
      <c r="D37" s="81"/>
      <c r="E37" s="81"/>
    </row>
    <row r="38" spans="1:5" ht="38.25">
      <c r="A38" s="18" t="s">
        <v>136</v>
      </c>
      <c r="B38" s="23" t="s">
        <v>86</v>
      </c>
      <c r="C38" s="80"/>
      <c r="D38" s="76"/>
      <c r="E38" s="76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5">
        <v>0.17</v>
      </c>
      <c r="E51" s="75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76"/>
      <c r="E52" s="76"/>
    </row>
    <row r="53" spans="1:5" ht="38.25" customHeight="1">
      <c r="A53" s="18" t="s">
        <v>146</v>
      </c>
      <c r="B53" s="24" t="s">
        <v>12</v>
      </c>
      <c r="C53" s="78" t="s">
        <v>159</v>
      </c>
      <c r="D53" s="75">
        <v>0.52</v>
      </c>
      <c r="E53" s="75">
        <f>D53*12</f>
        <v>6.24</v>
      </c>
    </row>
    <row r="54" spans="1:5" ht="25.5">
      <c r="A54" s="18" t="s">
        <v>147</v>
      </c>
      <c r="B54" s="23" t="s">
        <v>76</v>
      </c>
      <c r="C54" s="80"/>
      <c r="D54" s="76"/>
      <c r="E54" s="76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8" t="s">
        <v>172</v>
      </c>
      <c r="D56" s="77">
        <v>0.91</v>
      </c>
      <c r="E56" s="75">
        <f>D56*12</f>
        <v>10.92</v>
      </c>
    </row>
    <row r="57" spans="1:5" ht="38.25">
      <c r="A57" s="18" t="s">
        <v>31</v>
      </c>
      <c r="B57" s="23" t="s">
        <v>21</v>
      </c>
      <c r="C57" s="79"/>
      <c r="D57" s="90"/>
      <c r="E57" s="81"/>
    </row>
    <row r="58" spans="1:5" ht="25.5">
      <c r="A58" s="18" t="s">
        <v>10</v>
      </c>
      <c r="B58" s="23" t="s">
        <v>22</v>
      </c>
      <c r="C58" s="79"/>
      <c r="D58" s="90"/>
      <c r="E58" s="81"/>
    </row>
    <row r="59" spans="1:5" ht="25.5">
      <c r="A59" s="18" t="s">
        <v>11</v>
      </c>
      <c r="B59" s="23" t="s">
        <v>39</v>
      </c>
      <c r="C59" s="79"/>
      <c r="D59" s="90"/>
      <c r="E59" s="81"/>
    </row>
    <row r="60" spans="1:5" ht="29.25" customHeight="1">
      <c r="A60" s="18" t="s">
        <v>142</v>
      </c>
      <c r="B60" s="23" t="s">
        <v>38</v>
      </c>
      <c r="C60" s="79"/>
      <c r="D60" s="90"/>
      <c r="E60" s="81"/>
    </row>
    <row r="61" spans="1:5" ht="25.5">
      <c r="A61" s="18" t="s">
        <v>143</v>
      </c>
      <c r="B61" s="23" t="s">
        <v>29</v>
      </c>
      <c r="C61" s="80"/>
      <c r="D61" s="91"/>
      <c r="E61" s="76"/>
    </row>
    <row r="62" spans="1:5" ht="38.25">
      <c r="A62" s="18" t="s">
        <v>144</v>
      </c>
      <c r="B62" s="23" t="s">
        <v>23</v>
      </c>
      <c r="C62" s="78" t="s">
        <v>159</v>
      </c>
      <c r="D62" s="77">
        <v>0.59</v>
      </c>
      <c r="E62" s="75">
        <f>D62*12</f>
        <v>7.08</v>
      </c>
    </row>
    <row r="63" spans="1:5" ht="25.5">
      <c r="A63" s="18" t="s">
        <v>145</v>
      </c>
      <c r="B63" s="23" t="s">
        <v>40</v>
      </c>
      <c r="C63" s="80"/>
      <c r="D63" s="91"/>
      <c r="E63" s="76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8" t="s">
        <v>172</v>
      </c>
      <c r="D65" s="75">
        <v>0.98</v>
      </c>
      <c r="E65" s="86">
        <f>D65*12</f>
        <v>11.76</v>
      </c>
    </row>
    <row r="66" spans="1:5" s="16" customFormat="1" ht="38.25">
      <c r="A66" s="18" t="s">
        <v>120</v>
      </c>
      <c r="B66" s="23" t="s">
        <v>0</v>
      </c>
      <c r="C66" s="79"/>
      <c r="D66" s="81"/>
      <c r="E66" s="87"/>
    </row>
    <row r="67" spans="1:5" s="16" customFormat="1" ht="25.5">
      <c r="A67" s="18" t="s">
        <v>5</v>
      </c>
      <c r="B67" s="23" t="s">
        <v>41</v>
      </c>
      <c r="C67" s="79"/>
      <c r="D67" s="81"/>
      <c r="E67" s="87"/>
    </row>
    <row r="68" spans="1:5" ht="12.75">
      <c r="A68" s="18" t="s">
        <v>6</v>
      </c>
      <c r="B68" s="23" t="s">
        <v>42</v>
      </c>
      <c r="C68" s="79"/>
      <c r="D68" s="81"/>
      <c r="E68" s="87"/>
    </row>
    <row r="69" spans="1:5" ht="12.75">
      <c r="A69" s="18" t="s">
        <v>7</v>
      </c>
      <c r="B69" s="23" t="s">
        <v>43</v>
      </c>
      <c r="C69" s="80"/>
      <c r="D69" s="76"/>
      <c r="E69" s="88"/>
    </row>
    <row r="70" spans="1:5" ht="38.25">
      <c r="A70" s="18" t="s">
        <v>8</v>
      </c>
      <c r="B70" s="23" t="s">
        <v>33</v>
      </c>
      <c r="C70" s="78" t="s">
        <v>159</v>
      </c>
      <c r="D70" s="75">
        <v>0.9</v>
      </c>
      <c r="E70" s="75">
        <f>D70*12</f>
        <v>10.8</v>
      </c>
    </row>
    <row r="71" spans="1:5" ht="25.5">
      <c r="A71" s="18" t="s">
        <v>9</v>
      </c>
      <c r="B71" s="23" t="s">
        <v>44</v>
      </c>
      <c r="C71" s="80"/>
      <c r="D71" s="76"/>
      <c r="E71" s="76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3">
        <v>0.58</v>
      </c>
      <c r="E73" s="93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3"/>
      <c r="E74" s="93"/>
    </row>
    <row r="75" spans="1:5" ht="12.75">
      <c r="A75" s="18" t="s">
        <v>34</v>
      </c>
      <c r="B75" s="23" t="s">
        <v>15</v>
      </c>
      <c r="C75" s="78" t="s">
        <v>159</v>
      </c>
      <c r="D75" s="75">
        <v>0.4</v>
      </c>
      <c r="E75" s="75">
        <f>D75*12</f>
        <v>4.800000000000001</v>
      </c>
    </row>
    <row r="76" spans="1:5" ht="12.75">
      <c r="A76" s="18" t="s">
        <v>35</v>
      </c>
      <c r="B76" s="23" t="s">
        <v>1</v>
      </c>
      <c r="C76" s="80"/>
      <c r="D76" s="76"/>
      <c r="E76" s="76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2" t="s">
        <v>157</v>
      </c>
      <c r="D84" s="92"/>
      <c r="E84" s="92"/>
    </row>
    <row r="85" spans="1:5" s="36" customFormat="1" ht="105" customHeight="1">
      <c r="A85" s="35"/>
      <c r="B85" s="89" t="s">
        <v>154</v>
      </c>
      <c r="C85" s="89"/>
      <c r="D85" s="89"/>
      <c r="E85" s="89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D73:D74"/>
    <mergeCell ref="E73:E74"/>
    <mergeCell ref="C75:C76"/>
    <mergeCell ref="D75:D76"/>
    <mergeCell ref="C53:C54"/>
    <mergeCell ref="C35:C38"/>
    <mergeCell ref="D53:D54"/>
    <mergeCell ref="D35:D38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E22:E26"/>
    <mergeCell ref="C13:C14"/>
    <mergeCell ref="D13:D14"/>
    <mergeCell ref="E13:E14"/>
    <mergeCell ref="C28:C29"/>
    <mergeCell ref="D28:D29"/>
    <mergeCell ref="E28:E29"/>
    <mergeCell ref="C22:C25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C84:E84"/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D22:D26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2018-10-15T15:20:26Z</dcterms:modified>
  <cp:category/>
  <cp:version/>
  <cp:contentType/>
  <cp:contentStatus/>
</cp:coreProperties>
</file>